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<sst xmlns="http://schemas.openxmlformats.org/spreadsheetml/2006/main" count="55" uniqueCount="55">
  <si>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J.Cutts</t>
  </si>
  <si>
    <t>D.Gwilliam</t>
  </si>
  <si>
    <t>M.Smith</t>
  </si>
  <si>
    <t>R.Teuke</t>
  </si>
  <si>
    <t>L.Collins</t>
  </si>
  <si>
    <t>S.Collins</t>
  </si>
  <si>
    <t>K.Spencer</t>
  </si>
  <si>
    <t>P.Clarke</t>
  </si>
  <si>
    <t>A.Stanley</t>
  </si>
  <si>
    <t>A.Woodward</t>
  </si>
  <si>
    <t>T.Forrest</t>
  </si>
  <si>
    <t>J.Collins</t>
  </si>
  <si>
    <t>C.Buckler</t>
  </si>
  <si>
    <t>A.Harding</t>
  </si>
  <si>
    <t>Aron.Eaglen</t>
  </si>
  <si>
    <t>Ade.Eaglen</t>
  </si>
  <si>
    <t>M.Cooper</t>
  </si>
  <si>
    <t>N.Cooper</t>
  </si>
  <si>
    <t>D.Forrest</t>
  </si>
  <si>
    <t>A.Greig</t>
  </si>
  <si>
    <t>R.Harding</t>
  </si>
  <si>
    <t>P.Smith</t>
  </si>
  <si>
    <t>C.Roberts</t>
  </si>
  <si>
    <t>M.Bennett</t>
  </si>
  <si>
    <t>C.Atkinson</t>
  </si>
  <si>
    <t>T.Collins</t>
  </si>
  <si>
    <t>B.Harding</t>
  </si>
  <si>
    <t>S.Clarke</t>
  </si>
  <si>
    <t>R.Purdey</t>
  </si>
  <si>
    <t>S.Eaglen</t>
  </si>
  <si>
    <t>No.</t>
  </si>
  <si>
    <t>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</si>
  <si>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</si>
  <si>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</si>
  <si>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</si>
  <si>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</si>
  <si>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</si>
  <si>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</si>
  <si>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</si>
  <si>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</si>
  <si>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</si>
  <si>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</si>
  <si>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</si>
  <si>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</si>
  <si>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R.Harrad</t>
  </si>
  <si>
    <t>I.Bingham</t>
  </si>
  <si>
    <t>K.Cooper</t>
  </si>
  <si>
    <t>J.Muckian</t>
  </si>
  <si>
    <t>H.Hoult</t>
  </si>
  <si>
    <t>R.Kelly</t>
  </si>
  <si>
    <t>C.Brown</t>
  </si>
  <si>
    <t>A.Cattell</t>
  </si>
  <si>
    <t>P.Riddell</t>
  </si>
  <si>
    <t>A.Innis</t>
  </si>
  <si>
    <t>L.Bishop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</si>
</sst>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7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104775</xdr:rowOff>
    </xdr:from>
    <xdr:to>
      <xdr:col>14</xdr:col>
      <xdr:colOff>85725</xdr:colOff>
      <xdr:row>0</xdr:row>
      <xdr:rowOff>1114425</xdr:rowOff>
    </xdr:to>
    <xdr:sp>
      <xdr:nvSpPr>
        <xdr:cNvPr id="1" name="AutoShape 2"/>
        <xdr:cNvSpPr>
          <a:spLocks/>
        </xdr:cNvSpPr>
      </xdr:nvSpPr>
      <xdr:spPr>
        <a:xfrm>
          <a:off x="561975" y="104775"/>
          <a:ext cx="4562475" cy="1009650"/>
        </a:xfrm>
        <a:prstGeom prst="rect"/>
        <a:noFill/>
      </xdr:spPr>
      <xdr:txBody>
        <a:bodyPr fromWordArt="1" wrap="none">
          <a:prstTxWarp prst="textDeflateBottom">
            <a:avLst>
              <a:gd name="adj" fmla="val 25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LONG TRACK 2006</a:t>
          </a:r>
        </a:p>
      </xdr:txBody>
    </xdr:sp>
    <xdr:clientData/>
  </xdr:twoCellAnchor>
  <xdr:twoCellAnchor>
    <xdr:from>
      <xdr:col>2</xdr:col>
      <xdr:colOff>85725</xdr:colOff>
      <xdr:row>0</xdr:row>
      <xdr:rowOff>942975</xdr:rowOff>
    </xdr:from>
    <xdr:to>
      <xdr:col>13</xdr:col>
      <xdr:colOff>257175</xdr:colOff>
      <xdr:row>4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685800" y="942975"/>
          <a:ext cx="4276725" cy="847725"/>
        </a:xfrm>
        <a:prstGeom prst="rect"/>
        <a:noFill/>
      </xdr:spPr>
      <xdr:txBody>
        <a:bodyPr fromWordArt="1" wrap="none">
          <a:prstTxWarp prst="textArchUp">
            <a:avLst>
              <a:gd name="adj" fmla="val -37360069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AFTER 10 ROUNDS</a:t>
          </a:r>
        </a:p>
      </xdr:txBody>
    </xdr:sp>
    <xdr:clientData/>
  </xdr:twoCellAnchor>
  <xdr:twoCellAnchor>
    <xdr:from>
      <xdr:col>2</xdr:col>
      <xdr:colOff>742950</xdr:colOff>
      <xdr:row>54</xdr:row>
      <xdr:rowOff>0</xdr:rowOff>
    </xdr:from>
    <xdr:to>
      <xdr:col>12</xdr:col>
      <xdr:colOff>323850</xdr:colOff>
      <xdr:row>55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1343025" y="9772650"/>
          <a:ext cx="33528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SPONSERED BY MALMAR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11.57421875" style="0" bestFit="1" customWidth="1"/>
    <col min="4" max="15" width="5.00390625" style="0" bestFit="1" customWidth="1"/>
    <col min="16" max="16" width="6.00390625" style="0" bestFit="1" customWidth="1"/>
    <col min="17" max="18" width="4.00390625" style="0" bestFit="1" customWidth="1"/>
    <col min="19" max="19" width="4.57421875" style="6" bestFit="1" customWidth="1"/>
  </cols>
  <sheetData>
    <row r="1" spans="2:18" ht="90.75"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9" ht="13.5" thickBot="1">
      <c r="B2" s="30" t="s">
        <v>30</v>
      </c>
      <c r="C2" s="31" t="s">
        <v>31</v>
      </c>
      <c r="D2" s="32" t="s">
        <v>32</v>
      </c>
      <c r="E2" s="33" t="s">
        <v>33</v>
      </c>
      <c r="F2" s="33" t="s">
        <v>34</v>
      </c>
      <c r="G2" s="33" t="s">
        <v>35</v>
      </c>
      <c r="H2" s="33" t="s">
        <v>36</v>
      </c>
      <c r="I2" s="33" t="s">
        <v>37</v>
      </c>
      <c r="J2" s="33" t="s">
        <v>38</v>
      </c>
      <c r="K2" s="33" t="s">
        <v>39</v>
      </c>
      <c r="L2" s="33" t="s">
        <v>40</v>
      </c>
      <c r="M2" s="34" t="s">
        <v>41</v>
      </c>
      <c r="N2" s="34" t="s">
        <v>42</v>
      </c>
      <c r="O2" s="34"/>
      <c r="P2" s="34" t="s">
        <v>43</v>
      </c>
      <c r="Q2" s="9"/>
      <c r="R2" s="9"/>
      <c r="S2" s="9"/>
    </row>
    <row r="3" spans="1:19" ht="12.75">
      <c r="A3" s="8">
        <v>1</v>
      </c>
      <c r="B3" s="3">
        <v>515</v>
      </c>
      <c r="C3" s="21" t="s">
        <v>27</v>
      </c>
      <c r="D3" s="1">
        <v>209</v>
      </c>
      <c r="E3" s="1">
        <v>236</v>
      </c>
      <c r="F3" s="1">
        <v>231</v>
      </c>
      <c r="G3" s="1">
        <v>210</v>
      </c>
      <c r="H3" s="1">
        <v>87</v>
      </c>
      <c r="I3" s="1">
        <v>229</v>
      </c>
      <c r="J3" s="1">
        <v>217</v>
      </c>
      <c r="K3" s="1">
        <v>243</v>
      </c>
      <c r="L3" s="1">
        <v>218</v>
      </c>
      <c r="M3" s="1">
        <v>209</v>
      </c>
      <c r="N3" s="1"/>
      <c r="O3" s="29"/>
      <c r="P3" s="36">
        <f aca="true" t="shared" si="0" ref="P3:P37">SUM(D3:O3)</f>
        <v>2089</v>
      </c>
      <c r="S3"/>
    </row>
    <row r="4" spans="1:19" ht="12.75">
      <c r="A4" s="8">
        <v>2</v>
      </c>
      <c r="B4" s="4">
        <v>390</v>
      </c>
      <c r="C4" s="19" t="s">
        <v>29</v>
      </c>
      <c r="D4" s="2">
        <v>267</v>
      </c>
      <c r="E4" s="2">
        <v>237</v>
      </c>
      <c r="F4" s="2">
        <v>251</v>
      </c>
      <c r="G4" s="2">
        <v>224</v>
      </c>
      <c r="H4" s="2">
        <v>104</v>
      </c>
      <c r="I4" s="2">
        <v>211</v>
      </c>
      <c r="J4" s="2">
        <v>245</v>
      </c>
      <c r="K4" s="2"/>
      <c r="L4" s="2">
        <v>256</v>
      </c>
      <c r="M4" s="2">
        <v>276</v>
      </c>
      <c r="N4" s="2"/>
      <c r="O4" s="27"/>
      <c r="P4" s="23">
        <f t="shared" si="0"/>
        <v>2071</v>
      </c>
      <c r="S4"/>
    </row>
    <row r="5" spans="1:19" ht="12.75">
      <c r="A5" s="8">
        <v>3</v>
      </c>
      <c r="B5" s="4">
        <v>471</v>
      </c>
      <c r="C5" s="19" t="s">
        <v>26</v>
      </c>
      <c r="D5" s="2"/>
      <c r="E5" s="2">
        <v>174</v>
      </c>
      <c r="F5" s="2">
        <v>236</v>
      </c>
      <c r="G5" s="2">
        <v>219</v>
      </c>
      <c r="H5" s="2">
        <v>197</v>
      </c>
      <c r="I5" s="2">
        <v>225</v>
      </c>
      <c r="J5" s="2">
        <v>238</v>
      </c>
      <c r="K5" s="2">
        <v>233</v>
      </c>
      <c r="L5" s="2">
        <v>239</v>
      </c>
      <c r="M5" s="2">
        <v>227</v>
      </c>
      <c r="N5" s="2"/>
      <c r="O5" s="27"/>
      <c r="P5" s="23">
        <f t="shared" si="0"/>
        <v>1988</v>
      </c>
      <c r="S5"/>
    </row>
    <row r="6" spans="1:19" ht="12.75">
      <c r="A6" s="8">
        <v>4</v>
      </c>
      <c r="B6" s="4">
        <v>291</v>
      </c>
      <c r="C6" s="19" t="s">
        <v>20</v>
      </c>
      <c r="D6" s="2"/>
      <c r="E6" s="2">
        <v>228</v>
      </c>
      <c r="F6" s="2">
        <v>210</v>
      </c>
      <c r="G6" s="2">
        <v>193</v>
      </c>
      <c r="H6" s="2">
        <v>215</v>
      </c>
      <c r="I6" s="2">
        <v>216</v>
      </c>
      <c r="J6" s="2">
        <v>187</v>
      </c>
      <c r="K6" s="2">
        <v>237</v>
      </c>
      <c r="L6" s="2">
        <v>254</v>
      </c>
      <c r="M6" s="2">
        <v>205</v>
      </c>
      <c r="N6" s="2"/>
      <c r="O6" s="27"/>
      <c r="P6" s="23">
        <f t="shared" si="0"/>
        <v>1945</v>
      </c>
      <c r="S6"/>
    </row>
    <row r="7" spans="1:19" ht="12.75">
      <c r="A7" s="8">
        <v>5</v>
      </c>
      <c r="B7" s="4">
        <v>180</v>
      </c>
      <c r="C7" s="19" t="s">
        <v>14</v>
      </c>
      <c r="D7" s="2">
        <v>239</v>
      </c>
      <c r="E7" s="2">
        <v>174</v>
      </c>
      <c r="F7" s="2">
        <v>207</v>
      </c>
      <c r="G7" s="2">
        <v>190</v>
      </c>
      <c r="H7" s="2">
        <v>198</v>
      </c>
      <c r="I7" s="2">
        <v>242</v>
      </c>
      <c r="J7" s="2">
        <v>154</v>
      </c>
      <c r="K7" s="2"/>
      <c r="L7" s="2">
        <v>275</v>
      </c>
      <c r="M7" s="2">
        <v>254</v>
      </c>
      <c r="N7" s="2"/>
      <c r="O7" s="27"/>
      <c r="P7" s="23">
        <f t="shared" si="0"/>
        <v>1933</v>
      </c>
      <c r="S7"/>
    </row>
    <row r="8" spans="1:19" ht="12.75">
      <c r="A8" s="8">
        <v>6</v>
      </c>
      <c r="B8" s="4">
        <v>413</v>
      </c>
      <c r="C8" s="19" t="s">
        <v>23</v>
      </c>
      <c r="D8" s="2"/>
      <c r="E8" s="2">
        <v>203</v>
      </c>
      <c r="F8" s="2">
        <v>216</v>
      </c>
      <c r="G8" s="2">
        <v>201</v>
      </c>
      <c r="H8" s="2">
        <v>215</v>
      </c>
      <c r="I8" s="2">
        <v>196</v>
      </c>
      <c r="J8" s="2">
        <v>253</v>
      </c>
      <c r="K8" s="2">
        <v>214</v>
      </c>
      <c r="L8" s="2">
        <v>230</v>
      </c>
      <c r="M8" s="2">
        <v>202</v>
      </c>
      <c r="N8" s="2"/>
      <c r="O8" s="27"/>
      <c r="P8" s="23">
        <f t="shared" si="0"/>
        <v>1930</v>
      </c>
      <c r="S8"/>
    </row>
    <row r="9" spans="1:19" ht="12.75">
      <c r="A9" s="8">
        <v>7</v>
      </c>
      <c r="B9" s="4">
        <v>216</v>
      </c>
      <c r="C9" s="19" t="s">
        <v>16</v>
      </c>
      <c r="D9" s="2"/>
      <c r="E9" s="2">
        <v>203</v>
      </c>
      <c r="F9" s="2">
        <v>235</v>
      </c>
      <c r="G9" s="2">
        <v>212</v>
      </c>
      <c r="H9" s="2">
        <v>169</v>
      </c>
      <c r="I9" s="2">
        <v>186</v>
      </c>
      <c r="J9" s="2">
        <v>198</v>
      </c>
      <c r="K9" s="2">
        <v>212</v>
      </c>
      <c r="L9" s="2">
        <v>242</v>
      </c>
      <c r="M9" s="2">
        <v>219</v>
      </c>
      <c r="N9" s="2"/>
      <c r="O9" s="27"/>
      <c r="P9" s="23">
        <f t="shared" si="0"/>
        <v>1876</v>
      </c>
      <c r="S9"/>
    </row>
    <row r="10" spans="1:19" ht="12.75">
      <c r="A10" s="8">
        <v>8</v>
      </c>
      <c r="B10" s="4">
        <v>464</v>
      </c>
      <c r="C10" s="19" t="s">
        <v>25</v>
      </c>
      <c r="D10" s="2">
        <v>142</v>
      </c>
      <c r="E10" s="2">
        <v>196</v>
      </c>
      <c r="F10" s="2">
        <v>174</v>
      </c>
      <c r="G10" s="2">
        <v>169</v>
      </c>
      <c r="H10" s="2"/>
      <c r="I10" s="2">
        <v>219</v>
      </c>
      <c r="J10" s="2">
        <v>225</v>
      </c>
      <c r="K10" s="2">
        <v>244</v>
      </c>
      <c r="L10" s="2">
        <v>269</v>
      </c>
      <c r="M10" s="2">
        <v>226</v>
      </c>
      <c r="N10" s="2"/>
      <c r="O10" s="27"/>
      <c r="P10" s="23">
        <f t="shared" si="0"/>
        <v>1864</v>
      </c>
      <c r="S10"/>
    </row>
    <row r="11" spans="1:19" ht="12.75">
      <c r="A11" s="8">
        <v>9</v>
      </c>
      <c r="B11" s="4">
        <v>51</v>
      </c>
      <c r="C11" s="19" t="s">
        <v>6</v>
      </c>
      <c r="D11" s="2"/>
      <c r="E11" s="2">
        <v>229</v>
      </c>
      <c r="F11" s="2">
        <v>221</v>
      </c>
      <c r="G11" s="2">
        <v>224</v>
      </c>
      <c r="H11" s="2">
        <v>217</v>
      </c>
      <c r="I11" s="2">
        <v>211</v>
      </c>
      <c r="J11" s="2">
        <v>223</v>
      </c>
      <c r="K11" s="2">
        <v>232</v>
      </c>
      <c r="L11" s="2"/>
      <c r="M11" s="2">
        <v>223</v>
      </c>
      <c r="N11" s="2"/>
      <c r="O11" s="27"/>
      <c r="P11" s="23">
        <f t="shared" si="0"/>
        <v>1780</v>
      </c>
      <c r="S11"/>
    </row>
    <row r="12" spans="1:19" ht="12.75">
      <c r="A12" s="8">
        <v>10</v>
      </c>
      <c r="B12" s="4">
        <v>100</v>
      </c>
      <c r="C12" s="19" t="s">
        <v>12</v>
      </c>
      <c r="D12" s="2">
        <v>215</v>
      </c>
      <c r="E12" s="2"/>
      <c r="F12" s="2">
        <v>220</v>
      </c>
      <c r="G12" s="2">
        <v>219</v>
      </c>
      <c r="H12" s="2">
        <v>238</v>
      </c>
      <c r="I12" s="2">
        <v>214</v>
      </c>
      <c r="J12" s="2">
        <v>221</v>
      </c>
      <c r="K12" s="2">
        <v>228</v>
      </c>
      <c r="L12" s="2">
        <v>205</v>
      </c>
      <c r="M12" s="2"/>
      <c r="N12" s="2"/>
      <c r="O12" s="27"/>
      <c r="P12" s="23">
        <f t="shared" si="0"/>
        <v>1760</v>
      </c>
      <c r="S12"/>
    </row>
    <row r="13" spans="1:19" ht="12.75">
      <c r="A13" s="8">
        <v>11</v>
      </c>
      <c r="B13" s="4">
        <v>190</v>
      </c>
      <c r="C13" s="19" t="s">
        <v>15</v>
      </c>
      <c r="D13" s="2">
        <v>190</v>
      </c>
      <c r="E13" s="2">
        <v>245</v>
      </c>
      <c r="F13" s="2">
        <v>190</v>
      </c>
      <c r="G13" s="2">
        <v>176</v>
      </c>
      <c r="H13" s="2"/>
      <c r="I13" s="2">
        <v>175</v>
      </c>
      <c r="J13" s="2">
        <v>248</v>
      </c>
      <c r="K13" s="2"/>
      <c r="L13" s="2">
        <v>270</v>
      </c>
      <c r="M13" s="2">
        <v>186</v>
      </c>
      <c r="N13" s="2"/>
      <c r="O13" s="27"/>
      <c r="P13" s="23">
        <f t="shared" si="0"/>
        <v>1680</v>
      </c>
      <c r="S13"/>
    </row>
    <row r="14" spans="1:19" ht="12.75">
      <c r="A14" s="8">
        <v>12</v>
      </c>
      <c r="B14" s="4">
        <v>105</v>
      </c>
      <c r="C14" s="19" t="s">
        <v>4</v>
      </c>
      <c r="D14" s="2"/>
      <c r="E14" s="2">
        <v>108</v>
      </c>
      <c r="F14" s="2">
        <v>231</v>
      </c>
      <c r="G14" s="2">
        <v>244</v>
      </c>
      <c r="H14" s="2">
        <v>204</v>
      </c>
      <c r="I14" s="2"/>
      <c r="J14" s="2">
        <v>111</v>
      </c>
      <c r="K14" s="2">
        <v>237</v>
      </c>
      <c r="L14" s="2">
        <v>213</v>
      </c>
      <c r="M14" s="2">
        <v>187</v>
      </c>
      <c r="N14" s="2"/>
      <c r="O14" s="27"/>
      <c r="P14" s="23">
        <f t="shared" si="0"/>
        <v>1535</v>
      </c>
      <c r="S14"/>
    </row>
    <row r="15" spans="1:19" ht="12.75">
      <c r="A15" s="8">
        <v>13</v>
      </c>
      <c r="B15" s="4">
        <v>38</v>
      </c>
      <c r="C15" s="19" t="s">
        <v>5</v>
      </c>
      <c r="D15" s="2">
        <v>135</v>
      </c>
      <c r="E15" s="2">
        <v>108</v>
      </c>
      <c r="F15" s="2">
        <v>210</v>
      </c>
      <c r="G15" s="2">
        <v>185</v>
      </c>
      <c r="H15" s="2">
        <v>176</v>
      </c>
      <c r="I15" s="2">
        <v>97</v>
      </c>
      <c r="J15" s="2"/>
      <c r="K15" s="2"/>
      <c r="L15" s="2">
        <v>218</v>
      </c>
      <c r="M15" s="2">
        <v>212</v>
      </c>
      <c r="N15" s="2"/>
      <c r="O15" s="27"/>
      <c r="P15" s="23">
        <f t="shared" si="0"/>
        <v>1341</v>
      </c>
      <c r="S15"/>
    </row>
    <row r="16" spans="1:19" ht="12.75">
      <c r="A16" s="8">
        <v>14</v>
      </c>
      <c r="B16" s="4">
        <v>97</v>
      </c>
      <c r="C16" s="19" t="s">
        <v>11</v>
      </c>
      <c r="D16" s="2"/>
      <c r="E16" s="2">
        <v>203</v>
      </c>
      <c r="F16" s="2">
        <v>190</v>
      </c>
      <c r="G16" s="2"/>
      <c r="H16" s="2"/>
      <c r="I16" s="2">
        <v>204</v>
      </c>
      <c r="J16" s="2">
        <v>168</v>
      </c>
      <c r="K16" s="2">
        <v>191</v>
      </c>
      <c r="L16" s="2">
        <v>195</v>
      </c>
      <c r="M16" s="2">
        <v>177</v>
      </c>
      <c r="N16" s="2"/>
      <c r="O16" s="27"/>
      <c r="P16" s="23">
        <f t="shared" si="0"/>
        <v>1328</v>
      </c>
      <c r="S16"/>
    </row>
    <row r="17" spans="1:19" ht="12.75">
      <c r="A17" s="8">
        <v>15</v>
      </c>
      <c r="B17" s="4">
        <v>169</v>
      </c>
      <c r="C17" s="19" t="s">
        <v>13</v>
      </c>
      <c r="D17" s="2"/>
      <c r="E17" s="2">
        <v>180</v>
      </c>
      <c r="F17" s="2">
        <v>206</v>
      </c>
      <c r="G17" s="2">
        <v>181</v>
      </c>
      <c r="H17" s="2"/>
      <c r="I17" s="2">
        <v>170</v>
      </c>
      <c r="J17" s="2"/>
      <c r="K17" s="2"/>
      <c r="L17" s="2">
        <v>260</v>
      </c>
      <c r="M17" s="2">
        <v>237</v>
      </c>
      <c r="N17" s="2"/>
      <c r="O17" s="27"/>
      <c r="P17" s="23">
        <f t="shared" si="0"/>
        <v>1234</v>
      </c>
      <c r="S17"/>
    </row>
    <row r="18" spans="1:19" ht="13.5" thickBot="1">
      <c r="A18" s="15">
        <v>16</v>
      </c>
      <c r="B18" s="5">
        <v>217</v>
      </c>
      <c r="C18" s="20" t="s">
        <v>17</v>
      </c>
      <c r="D18" s="16"/>
      <c r="E18" s="16">
        <v>218</v>
      </c>
      <c r="F18" s="16"/>
      <c r="G18" s="16">
        <v>46</v>
      </c>
      <c r="H18" s="16">
        <v>226</v>
      </c>
      <c r="I18" s="16"/>
      <c r="J18" s="16">
        <v>251</v>
      </c>
      <c r="K18" s="16"/>
      <c r="L18" s="16">
        <v>203</v>
      </c>
      <c r="M18" s="16">
        <v>121</v>
      </c>
      <c r="N18" s="16"/>
      <c r="O18" s="28"/>
      <c r="P18" s="24">
        <f t="shared" si="0"/>
        <v>1065</v>
      </c>
      <c r="S18"/>
    </row>
    <row r="19" spans="1:19" ht="13.5" thickTop="1">
      <c r="A19" s="14">
        <v>17</v>
      </c>
      <c r="B19" s="3">
        <v>391</v>
      </c>
      <c r="C19" s="21" t="s">
        <v>45</v>
      </c>
      <c r="D19" s="1">
        <v>181</v>
      </c>
      <c r="E19" s="1">
        <v>111</v>
      </c>
      <c r="F19" s="1"/>
      <c r="G19" s="1">
        <v>202</v>
      </c>
      <c r="H19" s="1">
        <v>195</v>
      </c>
      <c r="I19" s="1"/>
      <c r="J19" s="1">
        <v>188</v>
      </c>
      <c r="K19" s="1"/>
      <c r="L19" s="1"/>
      <c r="M19" s="1">
        <v>150</v>
      </c>
      <c r="N19" s="1"/>
      <c r="O19" s="29"/>
      <c r="P19" s="25">
        <f t="shared" si="0"/>
        <v>1027</v>
      </c>
      <c r="S19"/>
    </row>
    <row r="20" spans="1:19" ht="12.75">
      <c r="A20" s="8">
        <v>18</v>
      </c>
      <c r="B20" s="4">
        <v>625</v>
      </c>
      <c r="C20" s="19" t="s">
        <v>28</v>
      </c>
      <c r="D20" s="2">
        <v>219</v>
      </c>
      <c r="E20" s="2">
        <v>187</v>
      </c>
      <c r="F20" s="2">
        <v>213</v>
      </c>
      <c r="G20" s="2">
        <v>227</v>
      </c>
      <c r="H20" s="2"/>
      <c r="I20" s="2"/>
      <c r="J20" s="2"/>
      <c r="K20" s="2"/>
      <c r="L20" s="2"/>
      <c r="M20" s="2">
        <v>176</v>
      </c>
      <c r="N20" s="2"/>
      <c r="O20" s="27"/>
      <c r="P20" s="23">
        <f t="shared" si="0"/>
        <v>1022</v>
      </c>
      <c r="S20"/>
    </row>
    <row r="21" spans="1:19" ht="12.75">
      <c r="A21" s="8">
        <v>19</v>
      </c>
      <c r="B21" s="4">
        <v>55</v>
      </c>
      <c r="C21" s="19" t="s">
        <v>8</v>
      </c>
      <c r="D21" s="2">
        <v>129</v>
      </c>
      <c r="E21" s="2">
        <v>161</v>
      </c>
      <c r="F21" s="2">
        <v>228</v>
      </c>
      <c r="G21" s="2">
        <v>191</v>
      </c>
      <c r="H21" s="2"/>
      <c r="I21" s="2">
        <v>227</v>
      </c>
      <c r="J21" s="2"/>
      <c r="K21" s="2"/>
      <c r="L21" s="2"/>
      <c r="M21" s="2"/>
      <c r="N21" s="2"/>
      <c r="O21" s="27"/>
      <c r="P21" s="23">
        <f t="shared" si="0"/>
        <v>936</v>
      </c>
      <c r="S21"/>
    </row>
    <row r="22" spans="1:19" ht="12.75">
      <c r="A22" s="8">
        <v>20</v>
      </c>
      <c r="B22" s="4">
        <v>53</v>
      </c>
      <c r="C22" s="19" t="s">
        <v>7</v>
      </c>
      <c r="D22" s="2"/>
      <c r="E22" s="2"/>
      <c r="F22" s="2"/>
      <c r="G22" s="2"/>
      <c r="H22" s="2">
        <v>254</v>
      </c>
      <c r="I22" s="2">
        <v>224</v>
      </c>
      <c r="J22" s="2">
        <v>215</v>
      </c>
      <c r="K22" s="2"/>
      <c r="L22" s="2"/>
      <c r="M22" s="2">
        <v>231</v>
      </c>
      <c r="N22" s="2"/>
      <c r="O22" s="27"/>
      <c r="P22" s="23">
        <f t="shared" si="0"/>
        <v>924</v>
      </c>
      <c r="S22"/>
    </row>
    <row r="23" spans="1:19" ht="12.75">
      <c r="A23" s="8">
        <v>21</v>
      </c>
      <c r="B23" s="4">
        <v>218</v>
      </c>
      <c r="C23" s="19" t="s">
        <v>46</v>
      </c>
      <c r="D23" s="2"/>
      <c r="E23" s="2">
        <v>185</v>
      </c>
      <c r="F23" s="2"/>
      <c r="G23" s="2">
        <v>195</v>
      </c>
      <c r="H23" s="2">
        <v>118</v>
      </c>
      <c r="I23" s="2"/>
      <c r="J23" s="2">
        <v>193</v>
      </c>
      <c r="K23" s="2"/>
      <c r="L23" s="2">
        <v>180</v>
      </c>
      <c r="M23" s="2"/>
      <c r="N23" s="2"/>
      <c r="O23" s="27"/>
      <c r="P23" s="23">
        <f t="shared" si="0"/>
        <v>871</v>
      </c>
      <c r="S23"/>
    </row>
    <row r="24" spans="1:19" ht="12.75">
      <c r="A24" s="8">
        <v>22</v>
      </c>
      <c r="B24" s="4">
        <v>260</v>
      </c>
      <c r="C24" s="19" t="s">
        <v>19</v>
      </c>
      <c r="D24" s="2">
        <v>201</v>
      </c>
      <c r="E24" s="2"/>
      <c r="F24" s="2"/>
      <c r="G24" s="2">
        <v>208</v>
      </c>
      <c r="H24" s="2"/>
      <c r="I24" s="2"/>
      <c r="J24" s="2">
        <v>206</v>
      </c>
      <c r="K24" s="2"/>
      <c r="L24" s="2">
        <v>248</v>
      </c>
      <c r="M24" s="2"/>
      <c r="N24" s="2"/>
      <c r="O24" s="27"/>
      <c r="P24" s="23">
        <f t="shared" si="0"/>
        <v>863</v>
      </c>
      <c r="S24"/>
    </row>
    <row r="25" spans="1:19" ht="12.75">
      <c r="A25" s="8">
        <v>23</v>
      </c>
      <c r="B25" s="4">
        <v>1</v>
      </c>
      <c r="C25" s="19" t="s">
        <v>0</v>
      </c>
      <c r="D25" s="2"/>
      <c r="E25" s="2"/>
      <c r="F25" s="2"/>
      <c r="G25" s="2"/>
      <c r="H25" s="2"/>
      <c r="I25" s="2"/>
      <c r="J25" s="2">
        <v>261</v>
      </c>
      <c r="K25" s="2">
        <v>207</v>
      </c>
      <c r="L25" s="2"/>
      <c r="M25" s="2">
        <v>215</v>
      </c>
      <c r="N25" s="2"/>
      <c r="O25" s="27"/>
      <c r="P25" s="23">
        <f t="shared" si="0"/>
        <v>683</v>
      </c>
      <c r="S25"/>
    </row>
    <row r="26" spans="1:19" ht="12.75">
      <c r="A26" s="8">
        <v>24</v>
      </c>
      <c r="B26" s="4">
        <v>4</v>
      </c>
      <c r="C26" s="19" t="s">
        <v>1</v>
      </c>
      <c r="D26" s="2"/>
      <c r="E26" s="2"/>
      <c r="F26" s="2">
        <v>209</v>
      </c>
      <c r="G26" s="2">
        <v>217</v>
      </c>
      <c r="H26" s="2"/>
      <c r="I26" s="2"/>
      <c r="J26" s="2"/>
      <c r="K26" s="2"/>
      <c r="L26" s="2">
        <v>212</v>
      </c>
      <c r="M26" s="2"/>
      <c r="N26" s="2"/>
      <c r="O26" s="27"/>
      <c r="P26" s="23">
        <f t="shared" si="0"/>
        <v>638</v>
      </c>
      <c r="S26"/>
    </row>
    <row r="27" spans="1:19" ht="12.75">
      <c r="A27" s="8">
        <v>25</v>
      </c>
      <c r="B27" s="4">
        <v>414</v>
      </c>
      <c r="C27" s="19" t="s">
        <v>24</v>
      </c>
      <c r="D27" s="2">
        <v>208</v>
      </c>
      <c r="E27" s="2"/>
      <c r="F27" s="2">
        <v>204</v>
      </c>
      <c r="G27" s="2"/>
      <c r="H27" s="2"/>
      <c r="I27" s="2"/>
      <c r="J27" s="2"/>
      <c r="K27" s="2"/>
      <c r="L27" s="2"/>
      <c r="M27" s="2">
        <v>197</v>
      </c>
      <c r="N27" s="2"/>
      <c r="O27" s="27"/>
      <c r="P27" s="23">
        <f t="shared" si="0"/>
        <v>609</v>
      </c>
      <c r="S27"/>
    </row>
    <row r="28" spans="1:19" ht="12.75">
      <c r="A28" s="8">
        <v>26</v>
      </c>
      <c r="B28" s="4">
        <v>175</v>
      </c>
      <c r="C28" s="19" t="s">
        <v>51</v>
      </c>
      <c r="D28" s="2">
        <v>242</v>
      </c>
      <c r="E28" s="2">
        <v>210</v>
      </c>
      <c r="F28" s="2"/>
      <c r="G28" s="2"/>
      <c r="H28" s="2"/>
      <c r="I28" s="2"/>
      <c r="J28" s="2"/>
      <c r="K28" s="2"/>
      <c r="L28" s="2"/>
      <c r="M28" s="2"/>
      <c r="N28" s="2"/>
      <c r="O28" s="27"/>
      <c r="P28" s="23">
        <f t="shared" si="0"/>
        <v>452</v>
      </c>
      <c r="S28"/>
    </row>
    <row r="29" spans="1:19" ht="12.75">
      <c r="A29" s="8">
        <v>27</v>
      </c>
      <c r="B29" s="4">
        <v>318</v>
      </c>
      <c r="C29" s="19" t="s">
        <v>21</v>
      </c>
      <c r="D29" s="2">
        <v>221</v>
      </c>
      <c r="E29" s="2">
        <v>213</v>
      </c>
      <c r="F29" s="2"/>
      <c r="G29" s="2"/>
      <c r="H29" s="2"/>
      <c r="I29" s="2"/>
      <c r="J29" s="2"/>
      <c r="K29" s="2"/>
      <c r="L29" s="2"/>
      <c r="M29" s="2"/>
      <c r="N29" s="2"/>
      <c r="O29" s="27"/>
      <c r="P29" s="23">
        <f t="shared" si="0"/>
        <v>434</v>
      </c>
      <c r="S29"/>
    </row>
    <row r="30" spans="1:19" ht="12.75">
      <c r="A30" s="8">
        <v>28</v>
      </c>
      <c r="B30" s="4">
        <v>64</v>
      </c>
      <c r="C30" s="19" t="s">
        <v>9</v>
      </c>
      <c r="D30" s="2"/>
      <c r="E30" s="2">
        <v>103</v>
      </c>
      <c r="F30" s="2">
        <v>120</v>
      </c>
      <c r="G30" s="2">
        <v>157</v>
      </c>
      <c r="H30" s="2"/>
      <c r="I30" s="2"/>
      <c r="J30" s="2"/>
      <c r="K30" s="2"/>
      <c r="L30" s="2"/>
      <c r="M30" s="2"/>
      <c r="N30" s="2"/>
      <c r="O30" s="27"/>
      <c r="P30" s="23">
        <f t="shared" si="0"/>
        <v>380</v>
      </c>
      <c r="S30"/>
    </row>
    <row r="31" spans="1:19" ht="12.75">
      <c r="A31" s="8">
        <v>29</v>
      </c>
      <c r="B31" s="4">
        <v>11</v>
      </c>
      <c r="C31" s="19" t="s">
        <v>2</v>
      </c>
      <c r="D31" s="2">
        <v>155</v>
      </c>
      <c r="E31" s="2">
        <v>206</v>
      </c>
      <c r="F31" s="2"/>
      <c r="G31" s="2"/>
      <c r="H31" s="2"/>
      <c r="I31" s="2"/>
      <c r="J31" s="2"/>
      <c r="K31" s="2"/>
      <c r="L31" s="2"/>
      <c r="M31" s="2"/>
      <c r="N31" s="2"/>
      <c r="O31" s="27"/>
      <c r="P31" s="23">
        <f t="shared" si="0"/>
        <v>361</v>
      </c>
      <c r="S31"/>
    </row>
    <row r="32" spans="1:19" ht="12.75">
      <c r="A32" s="8">
        <v>30</v>
      </c>
      <c r="B32" s="4">
        <v>404</v>
      </c>
      <c r="C32" s="19" t="s">
        <v>22</v>
      </c>
      <c r="D32" s="2">
        <v>98</v>
      </c>
      <c r="E32" s="2"/>
      <c r="F32" s="2">
        <v>218</v>
      </c>
      <c r="G32" s="2"/>
      <c r="H32" s="2"/>
      <c r="I32" s="2"/>
      <c r="J32" s="2"/>
      <c r="K32" s="2"/>
      <c r="L32" s="2"/>
      <c r="M32" s="2"/>
      <c r="N32" s="2"/>
      <c r="O32" s="27"/>
      <c r="P32" s="23">
        <f t="shared" si="0"/>
        <v>316</v>
      </c>
      <c r="S32"/>
    </row>
    <row r="33" spans="1:19" ht="12.75">
      <c r="A33" s="8">
        <v>31</v>
      </c>
      <c r="B33" s="4">
        <v>572</v>
      </c>
      <c r="C33" s="19" t="s">
        <v>52</v>
      </c>
      <c r="D33" s="2"/>
      <c r="E33" s="2">
        <v>245</v>
      </c>
      <c r="F33" s="2"/>
      <c r="G33" s="2"/>
      <c r="H33" s="2"/>
      <c r="I33" s="2"/>
      <c r="J33" s="2"/>
      <c r="K33" s="2"/>
      <c r="L33" s="2"/>
      <c r="M33" s="2"/>
      <c r="N33" s="2"/>
      <c r="O33" s="27"/>
      <c r="P33" s="23">
        <f t="shared" si="0"/>
        <v>245</v>
      </c>
      <c r="S33"/>
    </row>
    <row r="34" spans="1:19" ht="12.75">
      <c r="A34" s="8">
        <v>32</v>
      </c>
      <c r="B34" s="4">
        <v>258</v>
      </c>
      <c r="C34" s="19" t="s">
        <v>18</v>
      </c>
      <c r="D34" s="2">
        <v>217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7"/>
      <c r="P34" s="23">
        <f t="shared" si="0"/>
        <v>217</v>
      </c>
      <c r="S34"/>
    </row>
    <row r="35" spans="1:19" ht="12.75">
      <c r="A35" s="8">
        <v>33</v>
      </c>
      <c r="B35" s="4">
        <v>41</v>
      </c>
      <c r="C35" s="19" t="s">
        <v>54</v>
      </c>
      <c r="D35" s="17"/>
      <c r="E35" s="17"/>
      <c r="F35" s="17"/>
      <c r="G35" s="17"/>
      <c r="H35" s="17"/>
      <c r="I35" s="17"/>
      <c r="J35" s="17"/>
      <c r="K35" s="17"/>
      <c r="L35" s="17">
        <v>217</v>
      </c>
      <c r="M35" s="17"/>
      <c r="N35" s="17"/>
      <c r="O35" s="22"/>
      <c r="P35" s="23">
        <f>SUM(D35:O35)</f>
        <v>217</v>
      </c>
      <c r="S35"/>
    </row>
    <row r="36" spans="1:19" ht="12.75">
      <c r="A36" s="8">
        <v>34</v>
      </c>
      <c r="B36" s="4">
        <v>73</v>
      </c>
      <c r="C36" s="19" t="s">
        <v>10</v>
      </c>
      <c r="D36" s="2">
        <v>191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7"/>
      <c r="P36" s="23">
        <f t="shared" si="0"/>
        <v>191</v>
      </c>
      <c r="S36"/>
    </row>
    <row r="37" spans="1:19" ht="12.75">
      <c r="A37" s="8">
        <v>35</v>
      </c>
      <c r="B37" s="4">
        <v>13</v>
      </c>
      <c r="C37" s="17" t="s">
        <v>53</v>
      </c>
      <c r="D37" s="2"/>
      <c r="E37" s="2"/>
      <c r="F37" s="2"/>
      <c r="G37" s="2">
        <v>176</v>
      </c>
      <c r="H37" s="2"/>
      <c r="I37" s="2"/>
      <c r="J37" s="2"/>
      <c r="K37" s="2"/>
      <c r="L37" s="2"/>
      <c r="M37" s="2"/>
      <c r="N37" s="2"/>
      <c r="O37" s="27"/>
      <c r="P37" s="23">
        <f t="shared" si="0"/>
        <v>176</v>
      </c>
      <c r="S37"/>
    </row>
    <row r="38" spans="1:19" ht="12.75">
      <c r="A38" s="8">
        <v>36</v>
      </c>
      <c r="B38" s="18">
        <v>8</v>
      </c>
      <c r="C38" s="37" t="s">
        <v>49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7"/>
      <c r="P38" s="23"/>
      <c r="S38"/>
    </row>
    <row r="39" spans="1:19" ht="12.75">
      <c r="A39" s="8">
        <v>37</v>
      </c>
      <c r="B39" s="18">
        <v>9</v>
      </c>
      <c r="C39" s="38" t="s">
        <v>50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7"/>
      <c r="P39" s="23"/>
      <c r="S39"/>
    </row>
    <row r="40" spans="1:19" ht="12.75">
      <c r="A40" s="8">
        <v>38</v>
      </c>
      <c r="B40" s="4">
        <v>14</v>
      </c>
      <c r="C40" s="19" t="s">
        <v>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7"/>
      <c r="P40" s="23"/>
      <c r="S40"/>
    </row>
    <row r="41" spans="1:19" ht="12.75">
      <c r="A41" s="8">
        <v>39</v>
      </c>
      <c r="B41" s="4">
        <v>76</v>
      </c>
      <c r="C41" s="19" t="s">
        <v>48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7"/>
      <c r="P41" s="23"/>
      <c r="S41"/>
    </row>
    <row r="42" spans="1:19" ht="12.75">
      <c r="A42" s="8">
        <v>40</v>
      </c>
      <c r="B42" s="4">
        <v>146</v>
      </c>
      <c r="C42" s="19" t="s">
        <v>44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"/>
      <c r="P42" s="23"/>
      <c r="S42"/>
    </row>
    <row r="43" spans="1:19" ht="12.75">
      <c r="A43" s="8">
        <v>41</v>
      </c>
      <c r="B43" s="35">
        <v>401</v>
      </c>
      <c r="C43" s="17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"/>
      <c r="P43" s="23"/>
      <c r="S43"/>
    </row>
    <row r="44" spans="1:19" ht="12.75">
      <c r="A44" s="8">
        <v>42</v>
      </c>
      <c r="B44" s="35"/>
      <c r="C44" s="1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7"/>
      <c r="P44" s="23"/>
      <c r="S44"/>
    </row>
    <row r="45" spans="1:19" ht="12.75">
      <c r="A45" s="8">
        <v>43</v>
      </c>
      <c r="B45" s="35"/>
      <c r="C45" s="1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7"/>
      <c r="P45" s="23"/>
      <c r="S45"/>
    </row>
    <row r="46" spans="1:19" ht="12.75">
      <c r="A46" s="8">
        <v>44</v>
      </c>
      <c r="B46" s="35"/>
      <c r="C46" s="1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7"/>
      <c r="P46" s="23"/>
      <c r="S46"/>
    </row>
    <row r="47" spans="1:19" ht="12.75">
      <c r="A47" s="8">
        <v>45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/>
      <c r="P47" s="23"/>
      <c r="S47"/>
    </row>
    <row r="48" spans="1:19" ht="12.75">
      <c r="A48" s="8">
        <v>46</v>
      </c>
      <c r="B48" s="35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7"/>
      <c r="P48" s="23"/>
      <c r="S48"/>
    </row>
    <row r="49" spans="1:19" ht="12.75">
      <c r="A49" s="8">
        <v>47</v>
      </c>
      <c r="B49" s="35"/>
      <c r="C49" s="1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7"/>
      <c r="P49" s="23"/>
      <c r="S49"/>
    </row>
    <row r="50" spans="1:16" s="11" customFormat="1" ht="12.75">
      <c r="A50" s="8">
        <v>48</v>
      </c>
      <c r="B50" s="35"/>
      <c r="C50" s="1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7"/>
      <c r="P50" s="23"/>
    </row>
    <row r="51" spans="1:16" s="11" customFormat="1" ht="12.75">
      <c r="A51" s="8">
        <v>49</v>
      </c>
      <c r="B51" s="35"/>
      <c r="C51" s="17"/>
      <c r="D51" s="17"/>
      <c r="E51" s="17"/>
      <c r="F51" s="2"/>
      <c r="G51" s="17"/>
      <c r="H51" s="17"/>
      <c r="I51" s="17"/>
      <c r="J51" s="17"/>
      <c r="K51" s="17"/>
      <c r="L51" s="17"/>
      <c r="M51" s="17"/>
      <c r="N51" s="17"/>
      <c r="O51" s="22"/>
      <c r="P51" s="23"/>
    </row>
    <row r="52" spans="1:16" s="11" customFormat="1" ht="12.75">
      <c r="A52" s="8">
        <v>50</v>
      </c>
      <c r="B52" s="35"/>
      <c r="C52" s="17"/>
      <c r="D52" s="17"/>
      <c r="E52" s="17"/>
      <c r="F52" s="2"/>
      <c r="G52" s="17"/>
      <c r="H52" s="17"/>
      <c r="I52" s="17"/>
      <c r="J52" s="17"/>
      <c r="K52" s="17"/>
      <c r="L52" s="17"/>
      <c r="M52" s="17"/>
      <c r="N52" s="17"/>
      <c r="O52" s="22"/>
      <c r="P52" s="23"/>
    </row>
    <row r="53" spans="1:16" s="11" customFormat="1" ht="12.75">
      <c r="A53" s="8">
        <v>51</v>
      </c>
      <c r="B53" s="35"/>
      <c r="C53" s="17"/>
      <c r="D53" s="17"/>
      <c r="E53" s="17"/>
      <c r="F53" s="2"/>
      <c r="G53" s="17"/>
      <c r="H53" s="17"/>
      <c r="I53" s="17"/>
      <c r="J53" s="17"/>
      <c r="K53" s="17"/>
      <c r="L53" s="17"/>
      <c r="M53" s="17"/>
      <c r="N53" s="17"/>
      <c r="O53" s="22"/>
      <c r="P53" s="23"/>
    </row>
    <row r="54" spans="1:16" s="11" customFormat="1" ht="13.5" thickBot="1">
      <c r="A54" s="8">
        <v>52</v>
      </c>
      <c r="B54" s="35"/>
      <c r="C54" s="17"/>
      <c r="D54" s="17"/>
      <c r="E54" s="17"/>
      <c r="F54" s="2"/>
      <c r="G54" s="17"/>
      <c r="H54" s="17"/>
      <c r="I54" s="17"/>
      <c r="J54" s="17"/>
      <c r="K54" s="17"/>
      <c r="L54" s="17"/>
      <c r="M54" s="17"/>
      <c r="N54" s="17"/>
      <c r="O54" s="22"/>
      <c r="P54" s="26"/>
    </row>
    <row r="55" spans="1:19" s="11" customFormat="1" ht="12.75">
      <c r="A55" s="12"/>
      <c r="S55" s="10"/>
    </row>
    <row r="56" spans="1:19" s="11" customFormat="1" ht="12.75">
      <c r="A56" s="12"/>
      <c r="S56" s="10"/>
    </row>
    <row r="57" ht="12.75">
      <c r="A57" s="13"/>
    </row>
  </sheetData>
  <printOptions/>
  <pageMargins left="0.21" right="0.18" top="0.21" bottom="0.51" header="0.2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 eaglen</dc:creator>
  <cp:keywords/>
  <dc:description/>
  <cp:lastModifiedBy>Karl Spencer</cp:lastModifiedBy>
  <cp:lastPrinted>2006-11-03T05:22:07Z</cp:lastPrinted>
  <dcterms:created xsi:type="dcterms:W3CDTF">2005-01-31T18:04:08Z</dcterms:created>
  <dcterms:modified xsi:type="dcterms:W3CDTF">2006-11-06T12:46:26Z</dcterms:modified>
  <cp:category/>
  <cp:version/>
  <cp:contentType/>
  <cp:contentStatus/>
</cp:coreProperties>
</file>